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<sst xmlns="http://schemas.openxmlformats.org/spreadsheetml/2006/main" count="59" uniqueCount="59">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</sst>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2981325</xdr:colOff>
      <xdr:row>0</xdr:row>
      <xdr:rowOff>57150</xdr:rowOff>
    </xdr:from>
    <xdr:to>
      <xdr:col>3</xdr:col>
      <xdr:colOff>676275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81325" y="57150"/>
          <a:ext cx="3095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«20» марта 2018 года  №  266-н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37375.80000000005</v>
      </c>
      <c r="D11" s="10">
        <f>SUM(D13,-D15)</f>
        <v>63000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f>567000-4375.8</f>
        <v>562624.2</v>
      </c>
      <c r="D14" s="13">
        <v>537000</v>
      </c>
    </row>
    <row r="15" spans="1:4" ht="38.25">
      <c r="A15" s="19" t="s">
        <v>9</v>
      </c>
      <c r="B15" s="11" t="s">
        <v>10</v>
      </c>
      <c r="C15" s="13">
        <f>C14</f>
        <v>562624.2</v>
      </c>
      <c r="D15" s="13">
        <f>D14</f>
        <v>537000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793.1000000000931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-1759463.8-C13-C19-C36</f>
        <v>-2776526.1999999997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-2776526.1999999997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-2776526.1999999997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-2776526.1999999997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1797632.7+C15+C22</f>
        <v>2777319.3</v>
      </c>
      <c r="D29" s="13">
        <f>1855158.3+D15+D22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2777319.3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2777319.3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2777319.3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38168.90000000014</v>
      </c>
      <c r="D37" s="21">
        <f>SUM(D11,D16,D24,D33)</f>
        <v>65357.09999999963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2018-03-20T12:11:15Z</cp:lastPrinted>
  <dcterms:created xsi:type="dcterms:W3CDTF">1996-10-08T23:32:33Z</dcterms:created>
  <dcterms:modified xsi:type="dcterms:W3CDTF">2018-03-20T12:11:54Z</dcterms:modified>
  <cp:category/>
  <cp:version/>
  <cp:contentType/>
  <cp:contentStatus/>
</cp:coreProperties>
</file>